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2137A393-9324-4669-9AC8-C6DF1FE20006}" xr6:coauthVersionLast="47" xr6:coauthVersionMax="47" xr10:uidLastSave="{00000000-0000-0000-0000-000000000000}"/>
  <bookViews>
    <workbookView xWindow="15504" yWindow="996" windowWidth="26016" windowHeight="21072" xr2:uid="{00000000-000D-0000-FFFF-FFFF00000000}"/>
  </bookViews>
  <sheets>
    <sheet name="おもりを落とした高さとくいの移動距離との関係" sheetId="21" r:id="rId1"/>
    <sheet name="おもりの質量とくいの移動距離との関係" sheetId="22" r:id="rId2"/>
    <sheet name="おもりを落とした高さとくいの移動距離との関係(教科書の例)" sheetId="5" r:id="rId3"/>
    <sheet name="おもりの質量とくいの移動距離との関係(教科書の例)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<sst xmlns="http://schemas.openxmlformats.org/spreadsheetml/2006/main" count="16" uniqueCount="7">
  <si>
    <t>　実験5▶位置エネルギーの大きさが何に関係しているかを調べる</t>
    <rPh sb="1" eb="3">
      <t>ジッケン</t>
    </rPh>
    <rPh sb="5" eb="7">
      <t>イチ</t>
    </rPh>
    <rPh sb="13" eb="14">
      <t>オオ</t>
    </rPh>
    <rPh sb="17" eb="18">
      <t>ナニ</t>
    </rPh>
    <rPh sb="19" eb="21">
      <t>カンケイ</t>
    </rPh>
    <rPh sb="27" eb="28">
      <t>シラ</t>
    </rPh>
    <phoneticPr fontId="1"/>
  </si>
  <si>
    <t>高さ〔cm〕</t>
    <rPh sb="0" eb="1">
      <t>タカ</t>
    </rPh>
    <phoneticPr fontId="1"/>
  </si>
  <si>
    <t>くいの移動距離〔cm〕</t>
    <rPh sb="3" eb="7">
      <t>イドウキョリ</t>
    </rPh>
    <phoneticPr fontId="1"/>
  </si>
  <si>
    <t>質量〔g〕</t>
    <rPh sb="0" eb="2">
      <t>シツリョウ</t>
    </rPh>
    <phoneticPr fontId="1"/>
  </si>
  <si>
    <t>　実験5▶位置エネルギーの大きさが何に関係しているかを調べる(2)</t>
    <rPh sb="1" eb="3">
      <t>ジッケン</t>
    </rPh>
    <rPh sb="5" eb="7">
      <t>イチ</t>
    </rPh>
    <rPh sb="13" eb="14">
      <t>オオ</t>
    </rPh>
    <rPh sb="17" eb="18">
      <t>ナニ</t>
    </rPh>
    <rPh sb="19" eb="21">
      <t>カンケイ</t>
    </rPh>
    <rPh sb="27" eb="28">
      <t>シラ</t>
    </rPh>
    <phoneticPr fontId="1"/>
  </si>
  <si>
    <t>おもりの質量100 ｇ</t>
    <rPh sb="4" eb="6">
      <t>シツリョウ</t>
    </rPh>
    <phoneticPr fontId="1"/>
  </si>
  <si>
    <t>おもりを落した高さ20 cm</t>
    <rPh sb="4" eb="5">
      <t>オトセィ</t>
    </rPh>
    <rPh sb="7" eb="8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</si>
</sst>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baseline="0"/>
              <a:t>おもりを落とした高さとくいの移動距離との関係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453639431399"/>
          <c:y val="0.11476218916506012"/>
          <c:w val="0.8537563624997716"/>
          <c:h val="0.73914756546793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おもりを落とした高さとくいの移動距離との関係!$A$21</c:f>
              <c:strCache>
                <c:ptCount val="1"/>
                <c:pt idx="0">
                  <c:v>おもりの質量100 ｇ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intercept val="0"/>
            <c:dispRSqr val="0"/>
            <c:dispEq val="0"/>
          </c:trendline>
          <c:xVal>
            <c:numRef>
              <c:f>おもりを落とした高さとくいの移動距離との関係!$A$23:$A$26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おもりを落とした高さとくいの移動距離との関係!$B$23:$B$26</c:f>
              <c:numCache>
                <c:formatCode>0.00_ 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38-4D4D-A912-BB46613FC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高さ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4284393253908461"/>
              <c:y val="0.918309843456550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10"/>
      </c:valAx>
      <c:valAx>
        <c:axId val="5969247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くいの移動距離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581811398699888E-2"/>
              <c:y val="0.2840040347973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baseline="0"/>
              <a:t>おもりの質量とくいの移動距離との関係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88608744800391"/>
          <c:y val="0.11476219486475246"/>
          <c:w val="0.86205511642978372"/>
          <c:h val="0.74187551688735587"/>
        </c:manualLayout>
      </c:layout>
      <c:scatterChart>
        <c:scatterStyle val="lineMarker"/>
        <c:varyColors val="0"/>
        <c:ser>
          <c:idx val="0"/>
          <c:order val="0"/>
          <c:tx>
            <c:strRef>
              <c:f>おもりの質量とくいの移動距離との関係!$A$21</c:f>
              <c:strCache>
                <c:ptCount val="1"/>
                <c:pt idx="0">
                  <c:v>おもりを落した高さ20 cm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50"/>
            <c:backward val="50"/>
            <c:intercept val="0"/>
            <c:dispRSqr val="0"/>
            <c:dispEq val="0"/>
          </c:trendline>
          <c:xVal>
            <c:numRef>
              <c:f>おもりの質量とくいの移動距離との関係!$A$23:$A$25</c:f>
              <c:numCache>
                <c:formatCode>General</c:formatCode>
                <c:ptCount val="3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</c:numCache>
            </c:numRef>
          </c:xVal>
          <c:yVal>
            <c:numRef>
              <c:f>おもりの質量とくいの移動距離との関係!$B$23:$B$25</c:f>
              <c:numCache>
                <c:formatCode>0.00_ 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7-4183-B976-1AE1B55FF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おもりの質量</a:t>
                </a:r>
                <a:r>
                  <a:rPr lang="en-US" altLang="ja-JP"/>
                  <a:t>〔g〕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50"/>
      </c:valAx>
      <c:valAx>
        <c:axId val="5969247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おもりの質量とくいの移動距離との関係!$B$22</c:f>
              <c:strCache>
                <c:ptCount val="1"/>
                <c:pt idx="0">
                  <c:v>くいの移動距離〔cm〕</c:v>
                </c:pt>
              </c:strCache>
            </c:strRef>
          </c:tx>
          <c:layout>
            <c:manualLayout>
              <c:xMode val="edge"/>
              <c:yMode val="edge"/>
              <c:x val="1.5472180290075774E-2"/>
              <c:y val="0.29189696777177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baseline="0"/>
              <a:t>おもりを落とした高さとくいの移動距離との関係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453639431399"/>
          <c:y val="0.11476218916506012"/>
          <c:w val="0.8537563624997716"/>
          <c:h val="0.73914756546793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'おもりを落とした高さとくいの移動距離との関係(教科書の例)'!$A$21</c:f>
              <c:strCache>
                <c:ptCount val="1"/>
                <c:pt idx="0">
                  <c:v>おもりの質量100 ｇ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intercept val="0"/>
            <c:dispRSqr val="0"/>
            <c:dispEq val="0"/>
          </c:trendline>
          <c:xVal>
            <c:numRef>
              <c:f>'おもりを落とした高さとくいの移動距離との関係(教科書の例)'!$A$23:$A$26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'おもりを落とした高さとくいの移動距離との関係(教科書の例)'!$B$23:$B$26</c:f>
              <c:numCache>
                <c:formatCode>0.00_ </c:formatCode>
                <c:ptCount val="4"/>
                <c:pt idx="0">
                  <c:v>0.8</c:v>
                </c:pt>
                <c:pt idx="1">
                  <c:v>1.54</c:v>
                </c:pt>
                <c:pt idx="2">
                  <c:v>2.3199999999999998</c:v>
                </c:pt>
                <c:pt idx="3">
                  <c:v>3.27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D-4BAA-B987-019B0CE8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高さ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4284393253908461"/>
              <c:y val="0.918309843456550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10"/>
      </c:valAx>
      <c:valAx>
        <c:axId val="5969247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くいの移動距離</a:t>
                </a:r>
                <a:r>
                  <a:rPr lang="en-US" altLang="ja-JP"/>
                  <a:t>〔cm〕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581811398699888E-2"/>
              <c:y val="0.2840040347973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baseline="0"/>
              <a:t>おもりの質量とくいの移動距離との関係</a:t>
            </a:r>
            <a:endParaRPr lang="en-US" alt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88608744800391"/>
          <c:y val="0.11476219486475246"/>
          <c:w val="0.86205511642978372"/>
          <c:h val="0.741875516887355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'おもりの質量とくいの移動距離との関係(教科書の例)'!$A$21</c:f>
              <c:strCache>
                <c:ptCount val="1"/>
                <c:pt idx="0">
                  <c:v>おもりを落した高さ20 cm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50"/>
            <c:backward val="50"/>
            <c:intercept val="0"/>
            <c:dispRSqr val="0"/>
            <c:dispEq val="0"/>
          </c:trendline>
          <c:xVal>
            <c:numRef>
              <c:f>'おもりの質量とくいの移動距離との関係(教科書の例)'!$A$23:$A$25</c:f>
              <c:numCache>
                <c:formatCode>General</c:formatCode>
                <c:ptCount val="3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</c:numCache>
            </c:numRef>
          </c:xVal>
          <c:yVal>
            <c:numRef>
              <c:f>'おもりの質量とくいの移動距離との関係(教科書の例)'!$B$23:$B$25</c:f>
              <c:numCache>
                <c:formatCode>0.00_ </c:formatCode>
                <c:ptCount val="3"/>
                <c:pt idx="0">
                  <c:v>0.67</c:v>
                </c:pt>
                <c:pt idx="1">
                  <c:v>1.6</c:v>
                </c:pt>
                <c:pt idx="2">
                  <c:v>2.81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93-4E02-97B1-2BCB32241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おもりの質量</a:t>
                </a:r>
                <a:r>
                  <a:rPr lang="en-US" altLang="ja-JP"/>
                  <a:t>〔g〕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50"/>
      </c:valAx>
      <c:valAx>
        <c:axId val="5969247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'おもりの質量とくいの移動距離との関係(教科書の例)'!$B$22</c:f>
              <c:strCache>
                <c:ptCount val="1"/>
                <c:pt idx="0">
                  <c:v>くいの移動距離〔cm〕</c:v>
                </c:pt>
              </c:strCache>
            </c:strRef>
          </c:tx>
          <c:layout>
            <c:manualLayout>
              <c:xMode val="edge"/>
              <c:yMode val="edge"/>
              <c:x val="1.5472180290075774E-2"/>
              <c:y val="0.29189696777177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122680</xdr:rowOff>
    </xdr:from>
    <xdr:to>
      <xdr:col>1</xdr:col>
      <xdr:colOff>2948940</xdr:colOff>
      <xdr:row>18</xdr:row>
      <xdr:rowOff>41160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376002-ECF0-431F-A935-43D3F1676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122680</xdr:rowOff>
    </xdr:from>
    <xdr:to>
      <xdr:col>1</xdr:col>
      <xdr:colOff>2971800</xdr:colOff>
      <xdr:row>18</xdr:row>
      <xdr:rowOff>41160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14AA85-608E-47A6-8D41-D385CAC06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122680</xdr:rowOff>
    </xdr:from>
    <xdr:to>
      <xdr:col>1</xdr:col>
      <xdr:colOff>2948940</xdr:colOff>
      <xdr:row>18</xdr:row>
      <xdr:rowOff>41160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996FA6-3443-4195-89ED-39BFD4075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122680</xdr:rowOff>
    </xdr:from>
    <xdr:to>
      <xdr:col>1</xdr:col>
      <xdr:colOff>2971800</xdr:colOff>
      <xdr:row>18</xdr:row>
      <xdr:rowOff>41160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6AEB4C-8F45-4A99-9358-9B5D8F54E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174A-999B-4FC8-92B0-74E27C94F97A}">
  <dimension ref="A1:E26"/>
  <sheetViews>
    <sheetView tabSelected="1" zoomScaleNormal="100" workbookViewId="0">
      <selection sqref="A1:B1"/>
    </sheetView>
  </sheetViews>
  <sheetFormatPr defaultColWidth="8.796875" defaultRowHeight="18"/>
  <cols>
    <col min="1" max="1" width="19.296875" customWidth="1"/>
    <col min="2" max="2" width="39.796875" customWidth="1"/>
    <col min="3" max="5" width="8.69921875" customWidth="1"/>
  </cols>
  <sheetData>
    <row r="1" spans="1:5" ht="28.2" customHeight="1">
      <c r="A1" s="5" t="s">
        <v>0</v>
      </c>
      <c r="B1" s="5"/>
      <c r="C1" s="4"/>
      <c r="D1" s="4"/>
      <c r="E1" s="4"/>
    </row>
    <row r="21" spans="1:2">
      <c r="A21" t="s">
        <v>5</v>
      </c>
    </row>
    <row r="22" spans="1:2">
      <c r="A22" s="2" t="s">
        <v>1</v>
      </c>
      <c r="B22" s="2" t="s">
        <v>2</v>
      </c>
    </row>
    <row r="23" spans="1:2">
      <c r="A23" s="1">
        <v>10</v>
      </c>
      <c r="B23" s="3"/>
    </row>
    <row r="24" spans="1:2">
      <c r="A24" s="1">
        <v>20</v>
      </c>
      <c r="B24" s="3"/>
    </row>
    <row r="25" spans="1:2">
      <c r="A25" s="1">
        <v>30</v>
      </c>
      <c r="B25" s="3"/>
    </row>
    <row r="26" spans="1:2">
      <c r="A26" s="1">
        <v>40</v>
      </c>
      <c r="B26" s="3"/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38FD-EFAC-4930-BB56-BE541B0D401D}">
  <dimension ref="A1:B25"/>
  <sheetViews>
    <sheetView zoomScaleNormal="100" workbookViewId="0">
      <selection sqref="A1:B1"/>
    </sheetView>
  </sheetViews>
  <sheetFormatPr defaultColWidth="8.796875" defaultRowHeight="18"/>
  <cols>
    <col min="1" max="1" width="19.296875" customWidth="1"/>
    <col min="2" max="2" width="39.796875" customWidth="1"/>
    <col min="3" max="3" width="11.296875" customWidth="1"/>
  </cols>
  <sheetData>
    <row r="1" spans="1:2" ht="28.2" customHeight="1">
      <c r="A1" s="5" t="s">
        <v>4</v>
      </c>
      <c r="B1" s="5"/>
    </row>
    <row r="21" spans="1:2">
      <c r="A21" t="s">
        <v>6</v>
      </c>
    </row>
    <row r="22" spans="1:2">
      <c r="A22" s="2" t="s">
        <v>3</v>
      </c>
      <c r="B22" s="2" t="s">
        <v>2</v>
      </c>
    </row>
    <row r="23" spans="1:2">
      <c r="A23" s="1">
        <v>50</v>
      </c>
      <c r="B23" s="3"/>
    </row>
    <row r="24" spans="1:2">
      <c r="A24" s="1">
        <v>100</v>
      </c>
      <c r="B24" s="3"/>
    </row>
    <row r="25" spans="1:2">
      <c r="A25" s="1">
        <v>150</v>
      </c>
      <c r="B25" s="3"/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89E7-75CD-45D1-9EDD-530BD44A50E2}">
  <dimension ref="A1:E26"/>
  <sheetViews>
    <sheetView zoomScaleNormal="100" workbookViewId="0">
      <selection sqref="A1:B1"/>
    </sheetView>
  </sheetViews>
  <sheetFormatPr defaultColWidth="8.796875" defaultRowHeight="18"/>
  <cols>
    <col min="1" max="1" width="19.296875" customWidth="1"/>
    <col min="2" max="2" width="39.796875" customWidth="1"/>
    <col min="3" max="5" width="8.69921875" customWidth="1"/>
  </cols>
  <sheetData>
    <row r="1" spans="1:5" ht="28.2" customHeight="1">
      <c r="A1" s="5" t="s">
        <v>0</v>
      </c>
      <c r="B1" s="5"/>
      <c r="C1" s="4"/>
      <c r="D1" s="4"/>
      <c r="E1" s="4"/>
    </row>
    <row r="21" spans="1:2">
      <c r="A21" t="s">
        <v>5</v>
      </c>
    </row>
    <row r="22" spans="1:2">
      <c r="A22" s="2" t="s">
        <v>1</v>
      </c>
      <c r="B22" s="2" t="s">
        <v>2</v>
      </c>
    </row>
    <row r="23" spans="1:2">
      <c r="A23" s="1">
        <v>10</v>
      </c>
      <c r="B23" s="3">
        <v>0.8</v>
      </c>
    </row>
    <row r="24" spans="1:2">
      <c r="A24" s="1">
        <v>20</v>
      </c>
      <c r="B24" s="3">
        <v>1.54</v>
      </c>
    </row>
    <row r="25" spans="1:2">
      <c r="A25" s="1">
        <v>30</v>
      </c>
      <c r="B25" s="3">
        <v>2.3199999999999998</v>
      </c>
    </row>
    <row r="26" spans="1:2">
      <c r="A26" s="1">
        <v>40</v>
      </c>
      <c r="B26" s="3">
        <v>3.27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9705-2036-4B27-9B84-24E7CA8AFA8D}">
  <dimension ref="A1:B25"/>
  <sheetViews>
    <sheetView zoomScaleNormal="100" workbookViewId="0">
      <selection activeCell="B46" sqref="B46"/>
    </sheetView>
  </sheetViews>
  <sheetFormatPr defaultColWidth="8.796875" defaultRowHeight="18"/>
  <cols>
    <col min="1" max="1" width="19.296875" customWidth="1"/>
    <col min="2" max="2" width="39.796875" customWidth="1"/>
    <col min="3" max="3" width="11.296875" customWidth="1"/>
  </cols>
  <sheetData>
    <row r="1" spans="1:2" ht="28.2" customHeight="1">
      <c r="A1" s="5" t="s">
        <v>4</v>
      </c>
      <c r="B1" s="5"/>
    </row>
    <row r="21" spans="1:2">
      <c r="A21" t="s">
        <v>6</v>
      </c>
    </row>
    <row r="22" spans="1:2">
      <c r="A22" s="2" t="s">
        <v>3</v>
      </c>
      <c r="B22" s="2" t="s">
        <v>2</v>
      </c>
    </row>
    <row r="23" spans="1:2">
      <c r="A23" s="1">
        <v>50</v>
      </c>
      <c r="B23" s="3">
        <v>0.67</v>
      </c>
    </row>
    <row r="24" spans="1:2">
      <c r="A24" s="1">
        <v>100</v>
      </c>
      <c r="B24" s="3">
        <v>1.6</v>
      </c>
    </row>
    <row r="25" spans="1:2">
      <c r="A25" s="1">
        <v>150</v>
      </c>
      <c r="B25" s="3">
        <v>2.81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おもりを落とした高さとくいの移動距離との関係</vt:lpstr>
      <vt:lpstr>おもりの質量とくいの移動距離との関係</vt:lpstr>
      <vt:lpstr>おもりを落とした高さとくいの移動距離との関係(教科書の例)</vt:lpstr>
      <vt:lpstr>おもりの質量とくいの移動距離との関係(教科書の例)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グラフシート「実験5▶位置エネルギーの大きさが何に関係しているかを調べる」</dc:title>
  <dc:subject/>
  <dc:creator/>
  <cp:keywords/>
  <dc:description/>
  <cp:lastModifiedBy/>
  <dcterms:created xsi:type="dcterms:W3CDTF">2022-12-11T13:49:03Z</dcterms:created>
  <dcterms:modified xsi:type="dcterms:W3CDTF">2024-02-04T11:22:13Z</dcterms:modified>
  <cp:category/>
</cp:coreProperties>
</file>